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55" tabRatio="821" activeTab="0"/>
  </bookViews>
  <sheets>
    <sheet name="見本" sheetId="1" r:id="rId1"/>
  </sheets>
  <definedNames>
    <definedName name="_xlnm.Print_Titles" localSheetId="0">'見本'!$1:$7</definedName>
  </definedNames>
  <calcPr fullCalcOnLoad="1"/>
</workbook>
</file>

<file path=xl/sharedStrings.xml><?xml version="1.0" encoding="utf-8"?>
<sst xmlns="http://schemas.openxmlformats.org/spreadsheetml/2006/main" count="20" uniqueCount="8">
  <si>
    <t>計</t>
  </si>
  <si>
    <t>　　　　　　開催日
氏名</t>
  </si>
  <si>
    <t>サロン名：</t>
  </si>
  <si>
    <t>№</t>
  </si>
  <si>
    <t>/</t>
  </si>
  <si>
    <t>合計</t>
  </si>
  <si>
    <t>（様式8）</t>
  </si>
  <si>
    <t>令和        年度　ふれあいサロン事業参加状況報告書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</si>
</sst>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#,###"/>
    <numFmt numFmtId="178" formatCode="yyyy/m/d;@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tted"/>
      <top style="thin"/>
      <bottom style="dotted"/>
    </border>
    <border>
      <left style="thin"/>
      <right style="dotted"/>
      <top style="dotted"/>
      <bottom style="dotted"/>
    </border>
    <border>
      <left style="thin"/>
      <right style="dotted"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dotted"/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>
        <color indexed="63"/>
      </right>
      <top style="dotted"/>
      <bottom style="thin"/>
    </border>
    <border>
      <left style="thin"/>
      <right style="thin"/>
      <top style="dashed"/>
      <bottom style="dashed"/>
    </border>
    <border>
      <left style="thin"/>
      <right style="thin"/>
      <top style="thin"/>
      <bottom style="thin"/>
    </border>
    <border>
      <left style="dotted"/>
      <right style="dotted"/>
      <top style="thin"/>
      <bottom style="thin"/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7" fontId="0" fillId="0" borderId="25" xfId="0" applyNumberFormat="1" applyBorder="1" applyAlignment="1">
      <alignment horizontal="center" vertical="center"/>
    </xf>
    <xf numFmtId="177" fontId="0" fillId="0" borderId="26" xfId="0" applyNumberFormat="1" applyBorder="1" applyAlignment="1">
      <alignment horizontal="center" vertical="center"/>
    </xf>
    <xf numFmtId="177" fontId="0" fillId="0" borderId="27" xfId="0" applyNumberFormat="1" applyBorder="1" applyAlignment="1">
      <alignment horizontal="center" vertical="center"/>
    </xf>
    <xf numFmtId="177" fontId="0" fillId="0" borderId="28" xfId="0" applyNumberFormat="1" applyBorder="1" applyAlignment="1">
      <alignment horizontal="center" vertical="center"/>
    </xf>
    <xf numFmtId="177" fontId="0" fillId="0" borderId="29" xfId="0" applyNumberForma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 shrinkToFit="1"/>
    </xf>
    <xf numFmtId="176" fontId="0" fillId="0" borderId="33" xfId="0" applyNumberFormat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6" xfId="0" applyBorder="1" applyAlignment="1">
      <alignment horizontal="left" vertical="center" wrapText="1"/>
    </xf>
    <xf numFmtId="0" fontId="0" fillId="0" borderId="37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176" fontId="0" fillId="0" borderId="38" xfId="0" applyNumberFormat="1" applyBorder="1" applyAlignment="1">
      <alignment horizontal="center" vertical="center" shrinkToFit="1"/>
    </xf>
    <xf numFmtId="176" fontId="0" fillId="0" borderId="39" xfId="0" applyNumberForma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tabSelected="1" zoomScalePageLayoutView="0" workbookViewId="0" topLeftCell="A1">
      <selection activeCell="A2" sqref="A2:O2"/>
    </sheetView>
  </sheetViews>
  <sheetFormatPr defaultColWidth="9.00390625" defaultRowHeight="13.5"/>
  <cols>
    <col min="1" max="1" width="3.125" style="0" customWidth="1"/>
    <col min="2" max="2" width="17.50390625" style="0" customWidth="1"/>
    <col min="3" max="14" width="5.375" style="0" customWidth="1"/>
  </cols>
  <sheetData>
    <row r="1" ht="13.5">
      <c r="A1" s="24" t="s">
        <v>6</v>
      </c>
    </row>
    <row r="2" spans="1:15" ht="18.75">
      <c r="A2" s="34" t="s">
        <v>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4" spans="10:15" ht="17.25">
      <c r="J4" s="3" t="s">
        <v>2</v>
      </c>
      <c r="K4" s="2"/>
      <c r="L4" s="1"/>
      <c r="M4" s="1"/>
      <c r="N4" s="1"/>
      <c r="O4" s="1"/>
    </row>
    <row r="6" spans="1:15" ht="13.5">
      <c r="A6" s="25" t="s">
        <v>3</v>
      </c>
      <c r="B6" s="32" t="s">
        <v>1</v>
      </c>
      <c r="C6" s="27" t="s">
        <v>4</v>
      </c>
      <c r="D6" s="27" t="s">
        <v>4</v>
      </c>
      <c r="E6" s="27" t="s">
        <v>4</v>
      </c>
      <c r="F6" s="27" t="s">
        <v>4</v>
      </c>
      <c r="G6" s="27" t="s">
        <v>4</v>
      </c>
      <c r="H6" s="27" t="s">
        <v>4</v>
      </c>
      <c r="I6" s="27" t="s">
        <v>4</v>
      </c>
      <c r="J6" s="27" t="s">
        <v>4</v>
      </c>
      <c r="K6" s="27" t="s">
        <v>4</v>
      </c>
      <c r="L6" s="27" t="s">
        <v>4</v>
      </c>
      <c r="M6" s="27" t="s">
        <v>4</v>
      </c>
      <c r="N6" s="35" t="s">
        <v>4</v>
      </c>
      <c r="O6" s="25" t="s">
        <v>0</v>
      </c>
    </row>
    <row r="7" spans="1:15" ht="13.5">
      <c r="A7" s="26"/>
      <c r="B7" s="33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36"/>
      <c r="O7" s="26"/>
    </row>
    <row r="8" spans="1:15" ht="22.5" customHeight="1">
      <c r="A8" s="4">
        <v>1</v>
      </c>
      <c r="B8" s="7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1"/>
      <c r="O8" s="19">
        <f>IF(B8="","",COUNTIF(C8:N8,"○"))</f>
      </c>
    </row>
    <row r="9" spans="1:15" ht="22.5" customHeight="1">
      <c r="A9" s="5">
        <v>2</v>
      </c>
      <c r="B9" s="8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3"/>
      <c r="O9" s="19">
        <f>IF(B9="","",COUNTIF(C9:N9,"○"))</f>
      </c>
    </row>
    <row r="10" spans="1:15" ht="22.5" customHeight="1">
      <c r="A10" s="5">
        <v>3</v>
      </c>
      <c r="B10" s="8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3"/>
      <c r="O10" s="19">
        <f aca="true" t="shared" si="0" ref="O10:O58">IF(B10="","",COUNTIF(C10:N10,"○"))</f>
      </c>
    </row>
    <row r="11" spans="1:15" ht="22.5" customHeight="1">
      <c r="A11" s="5">
        <v>4</v>
      </c>
      <c r="B11" s="8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/>
      <c r="O11" s="19">
        <f t="shared" si="0"/>
      </c>
    </row>
    <row r="12" spans="1:15" ht="22.5" customHeight="1">
      <c r="A12" s="5">
        <v>5</v>
      </c>
      <c r="B12" s="8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3"/>
      <c r="O12" s="19">
        <f t="shared" si="0"/>
      </c>
    </row>
    <row r="13" spans="1:15" ht="22.5" customHeight="1">
      <c r="A13" s="5">
        <v>6</v>
      </c>
      <c r="B13" s="8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3"/>
      <c r="O13" s="19">
        <f t="shared" si="0"/>
      </c>
    </row>
    <row r="14" spans="1:15" ht="22.5" customHeight="1">
      <c r="A14" s="5">
        <v>7</v>
      </c>
      <c r="B14" s="8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3"/>
      <c r="O14" s="19">
        <f t="shared" si="0"/>
      </c>
    </row>
    <row r="15" spans="1:15" ht="22.5" customHeight="1">
      <c r="A15" s="5">
        <v>8</v>
      </c>
      <c r="B15" s="8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3"/>
      <c r="O15" s="19">
        <f t="shared" si="0"/>
      </c>
    </row>
    <row r="16" spans="1:15" ht="22.5" customHeight="1">
      <c r="A16" s="5">
        <v>9</v>
      </c>
      <c r="B16" s="8"/>
      <c r="C16" s="12"/>
      <c r="D16" s="12"/>
      <c r="E16" s="12"/>
      <c r="F16" s="12"/>
      <c r="G16" s="12"/>
      <c r="H16" s="12"/>
      <c r="I16" s="12"/>
      <c r="J16" s="12"/>
      <c r="K16" s="12"/>
      <c r="L16" s="14"/>
      <c r="M16" s="12"/>
      <c r="N16" s="13"/>
      <c r="O16" s="19">
        <f t="shared" si="0"/>
      </c>
    </row>
    <row r="17" spans="1:15" ht="22.5" customHeight="1">
      <c r="A17" s="5">
        <v>10</v>
      </c>
      <c r="B17" s="8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3"/>
      <c r="O17" s="19">
        <f t="shared" si="0"/>
      </c>
    </row>
    <row r="18" spans="1:15" ht="22.5" customHeight="1">
      <c r="A18" s="5">
        <v>11</v>
      </c>
      <c r="B18" s="8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3"/>
      <c r="O18" s="19">
        <f t="shared" si="0"/>
      </c>
    </row>
    <row r="19" spans="1:15" ht="22.5" customHeight="1">
      <c r="A19" s="5">
        <v>12</v>
      </c>
      <c r="B19" s="8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/>
      <c r="O19" s="19">
        <f t="shared" si="0"/>
      </c>
    </row>
    <row r="20" spans="1:15" ht="22.5" customHeight="1">
      <c r="A20" s="5">
        <v>13</v>
      </c>
      <c r="B20" s="8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3"/>
      <c r="O20" s="19">
        <f t="shared" si="0"/>
      </c>
    </row>
    <row r="21" spans="1:15" ht="22.5" customHeight="1">
      <c r="A21" s="5">
        <v>14</v>
      </c>
      <c r="B21" s="8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3"/>
      <c r="O21" s="19">
        <f t="shared" si="0"/>
      </c>
    </row>
    <row r="22" spans="1:15" ht="22.5" customHeight="1">
      <c r="A22" s="5">
        <v>15</v>
      </c>
      <c r="B22" s="8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3"/>
      <c r="O22" s="19">
        <f t="shared" si="0"/>
      </c>
    </row>
    <row r="23" spans="1:15" ht="22.5" customHeight="1">
      <c r="A23" s="5">
        <v>16</v>
      </c>
      <c r="B23" s="8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3"/>
      <c r="O23" s="19">
        <f t="shared" si="0"/>
      </c>
    </row>
    <row r="24" spans="1:15" ht="22.5" customHeight="1">
      <c r="A24" s="5">
        <v>17</v>
      </c>
      <c r="B24" s="8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3"/>
      <c r="O24" s="19">
        <f t="shared" si="0"/>
      </c>
    </row>
    <row r="25" spans="1:15" ht="22.5" customHeight="1">
      <c r="A25" s="5">
        <v>18</v>
      </c>
      <c r="B25" s="8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3"/>
      <c r="O25" s="19">
        <f t="shared" si="0"/>
      </c>
    </row>
    <row r="26" spans="1:15" ht="22.5" customHeight="1">
      <c r="A26" s="5">
        <v>19</v>
      </c>
      <c r="B26" s="8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3"/>
      <c r="O26" s="19">
        <f t="shared" si="0"/>
      </c>
    </row>
    <row r="27" spans="1:15" ht="22.5" customHeight="1">
      <c r="A27" s="5">
        <v>20</v>
      </c>
      <c r="B27" s="8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3"/>
      <c r="O27" s="19">
        <f t="shared" si="0"/>
      </c>
    </row>
    <row r="28" spans="1:15" ht="22.5" customHeight="1">
      <c r="A28" s="5">
        <v>21</v>
      </c>
      <c r="B28" s="8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3"/>
      <c r="O28" s="19">
        <f t="shared" si="0"/>
      </c>
    </row>
    <row r="29" spans="1:15" ht="22.5" customHeight="1">
      <c r="A29" s="5">
        <v>22</v>
      </c>
      <c r="B29" s="8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3"/>
      <c r="O29" s="19">
        <f t="shared" si="0"/>
      </c>
    </row>
    <row r="30" spans="1:15" ht="22.5" customHeight="1">
      <c r="A30" s="5">
        <v>23</v>
      </c>
      <c r="B30" s="8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3"/>
      <c r="O30" s="19">
        <f t="shared" si="0"/>
      </c>
    </row>
    <row r="31" spans="1:15" ht="22.5" customHeight="1">
      <c r="A31" s="5">
        <v>24</v>
      </c>
      <c r="B31" s="8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3"/>
      <c r="O31" s="19">
        <f t="shared" si="0"/>
      </c>
    </row>
    <row r="32" spans="1:15" ht="22.5" customHeight="1">
      <c r="A32" s="5">
        <v>25</v>
      </c>
      <c r="B32" s="8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3"/>
      <c r="O32" s="19">
        <f t="shared" si="0"/>
      </c>
    </row>
    <row r="33" spans="1:15" ht="22.5" customHeight="1">
      <c r="A33" s="5">
        <v>26</v>
      </c>
      <c r="B33" s="8"/>
      <c r="C33" s="15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3"/>
      <c r="O33" s="19">
        <f t="shared" si="0"/>
      </c>
    </row>
    <row r="34" spans="1:15" ht="22.5" customHeight="1">
      <c r="A34" s="5">
        <v>27</v>
      </c>
      <c r="B34" s="8"/>
      <c r="C34" s="15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3"/>
      <c r="O34" s="19">
        <f t="shared" si="0"/>
      </c>
    </row>
    <row r="35" spans="1:15" ht="22.5" customHeight="1">
      <c r="A35" s="5">
        <v>28</v>
      </c>
      <c r="B35" s="8"/>
      <c r="C35" s="15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3"/>
      <c r="O35" s="19">
        <f t="shared" si="0"/>
      </c>
    </row>
    <row r="36" spans="1:15" ht="22.5" customHeight="1">
      <c r="A36" s="5">
        <v>29</v>
      </c>
      <c r="B36" s="8"/>
      <c r="C36" s="15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3"/>
      <c r="O36" s="19">
        <f t="shared" si="0"/>
      </c>
    </row>
    <row r="37" spans="1:15" ht="22.5" customHeight="1">
      <c r="A37" s="6">
        <v>30</v>
      </c>
      <c r="B37" s="9"/>
      <c r="C37" s="16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8"/>
      <c r="O37" s="22">
        <f t="shared" si="0"/>
      </c>
    </row>
    <row r="38" spans="1:15" ht="22.5" customHeight="1" hidden="1">
      <c r="A38" s="31"/>
      <c r="B38" s="31"/>
      <c r="C38" s="21">
        <f>IF(C$6="/","",COUNTIF(C8:C37,"○"))</f>
      </c>
      <c r="D38" s="21">
        <f>IF(D$6="/","",COUNTIF(D8:D37,"○"))</f>
      </c>
      <c r="E38" s="21">
        <f aca="true" t="shared" si="1" ref="E38:N38">IF(E$6="/","",COUNTIF(E8:E37,"○"))</f>
      </c>
      <c r="F38" s="21">
        <f t="shared" si="1"/>
      </c>
      <c r="G38" s="21">
        <f t="shared" si="1"/>
      </c>
      <c r="H38" s="21">
        <f t="shared" si="1"/>
      </c>
      <c r="I38" s="21">
        <f t="shared" si="1"/>
      </c>
      <c r="J38" s="21">
        <f t="shared" si="1"/>
      </c>
      <c r="K38" s="21">
        <f t="shared" si="1"/>
      </c>
      <c r="L38" s="21">
        <f t="shared" si="1"/>
      </c>
      <c r="M38" s="21">
        <f t="shared" si="1"/>
      </c>
      <c r="N38" s="21">
        <f t="shared" si="1"/>
      </c>
      <c r="O38" s="20">
        <f>IF(SUM(O8:O37)=SUM(C38:N38),SUM(C38:N38),"違います")</f>
        <v>0</v>
      </c>
    </row>
    <row r="39" spans="1:15" ht="22.5" customHeight="1" hidden="1">
      <c r="A39" s="4">
        <v>31</v>
      </c>
      <c r="B39" s="7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1"/>
      <c r="O39" s="23">
        <f t="shared" si="0"/>
      </c>
    </row>
    <row r="40" spans="1:15" ht="22.5" customHeight="1" hidden="1">
      <c r="A40" s="5">
        <v>32</v>
      </c>
      <c r="B40" s="8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3"/>
      <c r="O40" s="19">
        <f t="shared" si="0"/>
      </c>
    </row>
    <row r="41" spans="1:15" ht="22.5" customHeight="1" hidden="1">
      <c r="A41" s="5">
        <v>33</v>
      </c>
      <c r="B41" s="8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3"/>
      <c r="O41" s="19">
        <f t="shared" si="0"/>
      </c>
    </row>
    <row r="42" spans="1:15" ht="22.5" customHeight="1" hidden="1">
      <c r="A42" s="5">
        <v>34</v>
      </c>
      <c r="B42" s="8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3"/>
      <c r="O42" s="19">
        <f t="shared" si="0"/>
      </c>
    </row>
    <row r="43" spans="1:15" ht="22.5" customHeight="1" hidden="1">
      <c r="A43" s="5">
        <v>35</v>
      </c>
      <c r="B43" s="8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3"/>
      <c r="O43" s="19">
        <f t="shared" si="0"/>
      </c>
    </row>
    <row r="44" spans="1:15" ht="22.5" customHeight="1" hidden="1">
      <c r="A44" s="5">
        <v>36</v>
      </c>
      <c r="B44" s="8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3"/>
      <c r="O44" s="19">
        <f t="shared" si="0"/>
      </c>
    </row>
    <row r="45" spans="1:15" ht="22.5" customHeight="1" hidden="1">
      <c r="A45" s="5">
        <v>37</v>
      </c>
      <c r="B45" s="8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3"/>
      <c r="O45" s="19">
        <f t="shared" si="0"/>
      </c>
    </row>
    <row r="46" spans="1:15" ht="22.5" customHeight="1" hidden="1">
      <c r="A46" s="5">
        <v>38</v>
      </c>
      <c r="B46" s="8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3"/>
      <c r="O46" s="19">
        <f t="shared" si="0"/>
      </c>
    </row>
    <row r="47" spans="1:15" ht="22.5" customHeight="1" hidden="1">
      <c r="A47" s="5">
        <v>39</v>
      </c>
      <c r="B47" s="8"/>
      <c r="C47" s="12"/>
      <c r="D47" s="12"/>
      <c r="E47" s="12"/>
      <c r="F47" s="12"/>
      <c r="G47" s="12"/>
      <c r="H47" s="12"/>
      <c r="I47" s="12"/>
      <c r="J47" s="12"/>
      <c r="K47" s="12"/>
      <c r="L47" s="14"/>
      <c r="M47" s="12"/>
      <c r="N47" s="13"/>
      <c r="O47" s="19">
        <f t="shared" si="0"/>
      </c>
    </row>
    <row r="48" spans="1:15" ht="22.5" customHeight="1" hidden="1">
      <c r="A48" s="5">
        <v>40</v>
      </c>
      <c r="B48" s="8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3"/>
      <c r="O48" s="19">
        <f t="shared" si="0"/>
      </c>
    </row>
    <row r="49" spans="1:15" ht="22.5" customHeight="1" hidden="1">
      <c r="A49" s="5">
        <v>41</v>
      </c>
      <c r="B49" s="8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3"/>
      <c r="O49" s="19">
        <f t="shared" si="0"/>
      </c>
    </row>
    <row r="50" spans="1:15" ht="22.5" customHeight="1" hidden="1">
      <c r="A50" s="5">
        <v>42</v>
      </c>
      <c r="B50" s="8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3"/>
      <c r="O50" s="19">
        <f t="shared" si="0"/>
      </c>
    </row>
    <row r="51" spans="1:15" ht="22.5" customHeight="1" hidden="1">
      <c r="A51" s="5">
        <v>43</v>
      </c>
      <c r="B51" s="8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3"/>
      <c r="O51" s="19">
        <f t="shared" si="0"/>
      </c>
    </row>
    <row r="52" spans="1:15" ht="22.5" customHeight="1" hidden="1">
      <c r="A52" s="5">
        <v>44</v>
      </c>
      <c r="B52" s="8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3"/>
      <c r="O52" s="19">
        <f t="shared" si="0"/>
      </c>
    </row>
    <row r="53" spans="1:15" ht="22.5" customHeight="1" hidden="1">
      <c r="A53" s="5">
        <v>45</v>
      </c>
      <c r="B53" s="8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3"/>
      <c r="O53" s="19">
        <f t="shared" si="0"/>
      </c>
    </row>
    <row r="54" spans="1:15" ht="22.5" customHeight="1" hidden="1">
      <c r="A54" s="5">
        <v>46</v>
      </c>
      <c r="B54" s="8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3"/>
      <c r="O54" s="19">
        <f t="shared" si="0"/>
      </c>
    </row>
    <row r="55" spans="1:15" ht="22.5" customHeight="1" hidden="1">
      <c r="A55" s="5">
        <v>47</v>
      </c>
      <c r="B55" s="8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3"/>
      <c r="O55" s="19">
        <f t="shared" si="0"/>
      </c>
    </row>
    <row r="56" spans="1:15" ht="22.5" customHeight="1" hidden="1">
      <c r="A56" s="5">
        <v>48</v>
      </c>
      <c r="B56" s="8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3"/>
      <c r="O56" s="19">
        <f t="shared" si="0"/>
      </c>
    </row>
    <row r="57" spans="1:15" ht="22.5" customHeight="1" hidden="1">
      <c r="A57" s="5">
        <v>49</v>
      </c>
      <c r="B57" s="8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3"/>
      <c r="O57" s="19">
        <f t="shared" si="0"/>
      </c>
    </row>
    <row r="58" spans="1:15" ht="22.5" customHeight="1" hidden="1">
      <c r="A58" s="5">
        <v>50</v>
      </c>
      <c r="B58" s="8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3"/>
      <c r="O58" s="19">
        <f t="shared" si="0"/>
      </c>
    </row>
    <row r="59" spans="1:15" ht="23.25" customHeight="1" hidden="1">
      <c r="A59" s="29" t="s">
        <v>0</v>
      </c>
      <c r="B59" s="30"/>
      <c r="C59" s="21">
        <f aca="true" t="shared" si="2" ref="C59:N59">IF(C$6="/","",COUNTIF(C39:C58,"○"))</f>
      </c>
      <c r="D59" s="21">
        <f t="shared" si="2"/>
      </c>
      <c r="E59" s="21">
        <f t="shared" si="2"/>
      </c>
      <c r="F59" s="21">
        <f t="shared" si="2"/>
      </c>
      <c r="G59" s="21">
        <f t="shared" si="2"/>
      </c>
      <c r="H59" s="21">
        <f t="shared" si="2"/>
      </c>
      <c r="I59" s="21">
        <f t="shared" si="2"/>
      </c>
      <c r="J59" s="21">
        <f t="shared" si="2"/>
      </c>
      <c r="K59" s="21">
        <f t="shared" si="2"/>
      </c>
      <c r="L59" s="21">
        <f t="shared" si="2"/>
      </c>
      <c r="M59" s="21">
        <f t="shared" si="2"/>
      </c>
      <c r="N59" s="21">
        <f t="shared" si="2"/>
      </c>
      <c r="O59" s="20">
        <f>IF(SUM(O39:O58)=SUM(C59:N59),SUM(C59:N59),"違います")</f>
        <v>0</v>
      </c>
    </row>
    <row r="60" spans="1:15" ht="23.25" customHeight="1">
      <c r="A60" s="29" t="s">
        <v>5</v>
      </c>
      <c r="B60" s="30"/>
      <c r="C60" s="21">
        <f aca="true" t="shared" si="3" ref="C60:N60">IF(C$6="/","",COUNTIF(C8:C59,"○"))</f>
      </c>
      <c r="D60" s="21">
        <f t="shared" si="3"/>
      </c>
      <c r="E60" s="21">
        <f t="shared" si="3"/>
      </c>
      <c r="F60" s="21">
        <f t="shared" si="3"/>
      </c>
      <c r="G60" s="21">
        <f t="shared" si="3"/>
      </c>
      <c r="H60" s="21">
        <f t="shared" si="3"/>
      </c>
      <c r="I60" s="21">
        <f t="shared" si="3"/>
      </c>
      <c r="J60" s="21">
        <f t="shared" si="3"/>
      </c>
      <c r="K60" s="21">
        <f t="shared" si="3"/>
      </c>
      <c r="L60" s="21">
        <f t="shared" si="3"/>
      </c>
      <c r="M60" s="21">
        <f t="shared" si="3"/>
      </c>
      <c r="N60" s="21">
        <f t="shared" si="3"/>
      </c>
      <c r="O60" s="20">
        <f>SUM(C60:N60)</f>
        <v>0</v>
      </c>
    </row>
  </sheetData>
  <sheetProtection/>
  <mergeCells count="19">
    <mergeCell ref="A60:B60"/>
    <mergeCell ref="A2:O2"/>
    <mergeCell ref="D6:D7"/>
    <mergeCell ref="E6:E7"/>
    <mergeCell ref="F6:F7"/>
    <mergeCell ref="G6:G7"/>
    <mergeCell ref="N6:N7"/>
    <mergeCell ref="O6:O7"/>
    <mergeCell ref="L6:L7"/>
    <mergeCell ref="M6:M7"/>
    <mergeCell ref="A6:A7"/>
    <mergeCell ref="K6:K7"/>
    <mergeCell ref="H6:H7"/>
    <mergeCell ref="I6:I7"/>
    <mergeCell ref="A59:B59"/>
    <mergeCell ref="C6:C7"/>
    <mergeCell ref="A38:B38"/>
    <mergeCell ref="B6:B7"/>
    <mergeCell ref="J6:J7"/>
  </mergeCells>
  <printOptions/>
  <pageMargins left="0.7086614173228347" right="0.2362204724409449" top="0.7874015748031497" bottom="0.51181102362204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PC-12</dc:creator>
  <cp:keywords/>
  <dc:description/>
  <cp:lastModifiedBy>aks116u</cp:lastModifiedBy>
  <cp:lastPrinted>2019-03-05T06:22:07Z</cp:lastPrinted>
  <dcterms:created xsi:type="dcterms:W3CDTF">2009-05-18T01:37:31Z</dcterms:created>
  <dcterms:modified xsi:type="dcterms:W3CDTF">2023-04-19T09:26:00Z</dcterms:modified>
  <cp:category/>
  <cp:version/>
  <cp:contentType/>
  <cp:contentStatus/>
</cp:coreProperties>
</file>